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červen\"/>
    </mc:Choice>
  </mc:AlternateContent>
  <xr:revisionPtr revIDLastSave="0" documentId="13_ncr:1_{169394A7-0E95-45DE-94C0-CF8F4FA9C23B}" xr6:coauthVersionLast="36" xr6:coauthVersionMax="36" xr10:uidLastSave="{00000000-0000-0000-0000-000000000000}"/>
  <bookViews>
    <workbookView xWindow="0" yWindow="0" windowWidth="11808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<sst xmlns="http://schemas.openxmlformats.org/spreadsheetml/2006/main" count="25" uniqueCount="21">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</sst>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4"/>
  <sheetViews>
    <sheetView tabSelected="1" workbookViewId="0">
      <selection activeCell="A12" sqref="A12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>
        <v>0</v>
      </c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>
        <v>110</v>
      </c>
      <c r="AH8" s="37">
        <f t="shared" ref="AH8:AH18" si="2">IF(AG8&gt;=0,AG8-AF8,0)</f>
        <v>110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>
        <v>214</v>
      </c>
      <c r="AS8" s="37">
        <f t="shared" ref="AS8:AS18" si="3">IF(AR8&gt;=0,AR8-AQ8,0)</f>
        <v>-33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>
        <v>0</v>
      </c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>
        <v>0</v>
      </c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>
        <v>323</v>
      </c>
      <c r="AS9" s="37">
        <f t="shared" si="3"/>
        <v>-192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37">
        <f t="shared" si="0"/>
        <v>458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>
        <v>0</v>
      </c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>
        <v>2306</v>
      </c>
      <c r="AH10" s="37">
        <f t="shared" si="2"/>
        <v>-438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>
        <v>2238</v>
      </c>
      <c r="AS10" s="37">
        <f t="shared" si="3"/>
        <v>175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37">
        <f t="shared" si="0"/>
        <v>2829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>
        <v>223</v>
      </c>
      <c r="W11" s="37">
        <f t="shared" si="1"/>
        <v>-937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>
        <v>3377</v>
      </c>
      <c r="AH11" s="37">
        <f t="shared" si="2"/>
        <v>-217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>
        <v>4342</v>
      </c>
      <c r="AS11" s="37">
        <f t="shared" si="3"/>
        <v>639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37">
        <f t="shared" si="0"/>
        <v>4193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>
        <v>1567</v>
      </c>
      <c r="W12" s="37">
        <f t="shared" si="1"/>
        <v>-23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>
        <v>2932</v>
      </c>
      <c r="AH12" s="37">
        <f t="shared" si="2"/>
        <v>-902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>
        <v>4354</v>
      </c>
      <c r="AS12" s="37">
        <f t="shared" si="3"/>
        <v>-673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/>
      <c r="L13" s="37">
        <f t="shared" si="0"/>
        <v>-3755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/>
      <c r="W13" s="37">
        <f t="shared" si="1"/>
        <v>-3590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/>
      <c r="AH13" s="37">
        <f t="shared" si="2"/>
        <v>-8115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/>
      <c r="AS13" s="37">
        <f t="shared" si="3"/>
        <v>-7027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/>
      <c r="L14" s="37">
        <f t="shared" si="0"/>
        <v>-3255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/>
      <c r="W14" s="37">
        <f t="shared" si="1"/>
        <v>-3033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/>
      <c r="AH14" s="37">
        <f t="shared" si="2"/>
        <v>-7755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/>
      <c r="AS14" s="37">
        <f t="shared" si="3"/>
        <v>-5558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/>
      <c r="L15" s="37">
        <f t="shared" si="0"/>
        <v>-1210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/>
      <c r="W15" s="37">
        <f t="shared" si="1"/>
        <v>-337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/>
      <c r="AH15" s="37">
        <f t="shared" si="2"/>
        <v>-3631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/>
      <c r="AS15" s="37">
        <f t="shared" si="3"/>
        <v>-2258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/>
      <c r="L16" s="37">
        <f t="shared" si="0"/>
        <v>-1101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/>
      <c r="W16" s="37">
        <f t="shared" si="1"/>
        <v>0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/>
      <c r="AH16" s="37">
        <f t="shared" si="2"/>
        <v>-2869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/>
      <c r="AS16" s="37">
        <f t="shared" si="3"/>
        <v>-1798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/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/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/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/>
      <c r="AS17" s="37">
        <f t="shared" si="3"/>
        <v>-230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11862</v>
      </c>
      <c r="L19" s="43">
        <f t="shared" si="6"/>
        <v>-1891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1790</v>
      </c>
      <c r="W19" s="43">
        <f>SUM(W7:W18)</f>
        <v>-8486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8725</v>
      </c>
      <c r="AH19" s="43">
        <f t="shared" si="8"/>
        <v>-24668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11738</v>
      </c>
      <c r="AS19" s="43">
        <f>SUM(AS7:AS18)</f>
        <v>-19122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2016-12-28T16:29:32Z</dcterms:created>
  <dcterms:modified xsi:type="dcterms:W3CDTF">2023-07-11T09:31:44Z</dcterms:modified>
</cp:coreProperties>
</file>